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nts\Recycling Grants\Forms\Application Forms\"/>
    </mc:Choice>
  </mc:AlternateContent>
  <xr:revisionPtr revIDLastSave="0" documentId="13_ncr:1_{18D61EC7-84F0-4E4F-AC12-ABA5785DE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" sheetId="1" r:id="rId1"/>
    <sheet name="Sheet3" sheetId="3" r:id="rId2"/>
  </sheets>
  <definedNames>
    <definedName name="Text10" localSheetId="0">Full!#REF!</definedName>
    <definedName name="Text11" localSheetId="0">Full!#REF!</definedName>
    <definedName name="Text12" localSheetId="0">Full!#REF!</definedName>
    <definedName name="Text13" localSheetId="0">Full!#REF!</definedName>
    <definedName name="Text14" localSheetId="0">Full!#REF!</definedName>
    <definedName name="Text15" localSheetId="0">Full!#REF!</definedName>
    <definedName name="Text16" localSheetId="0">Full!#REF!</definedName>
    <definedName name="Text2" localSheetId="0">Full!#REF!</definedName>
    <definedName name="Text3" localSheetId="0">Full!#REF!</definedName>
    <definedName name="Text4" localSheetId="0">Full!#REF!</definedName>
    <definedName name="Text5" localSheetId="0">Full!#REF!</definedName>
    <definedName name="Text6" localSheetId="0">Full!#REF!</definedName>
    <definedName name="Text7" localSheetId="0">Full!#REF!</definedName>
    <definedName name="Text8" localSheetId="0">Full!#REF!</definedName>
    <definedName name="Text9" localSheetId="0">Full!#REF!</definedName>
  </definedNames>
  <calcPr calcId="191029"/>
</workbook>
</file>

<file path=xl/calcChain.xml><?xml version="1.0" encoding="utf-8"?>
<calcChain xmlns="http://schemas.openxmlformats.org/spreadsheetml/2006/main">
  <c r="G24" i="1" l="1"/>
  <c r="H24" i="1" s="1"/>
  <c r="L24" i="1" s="1"/>
  <c r="G14" i="1"/>
  <c r="H14" i="1" s="1"/>
  <c r="L14" i="1" s="1"/>
  <c r="G15" i="1"/>
  <c r="H15" i="1" s="1"/>
  <c r="L15" i="1" s="1"/>
  <c r="G16" i="1"/>
  <c r="H16" i="1" s="1"/>
  <c r="L16" i="1" s="1"/>
  <c r="G17" i="1"/>
  <c r="H17" i="1" s="1"/>
  <c r="G18" i="1"/>
  <c r="H18" i="1" s="1"/>
  <c r="L18" i="1" s="1"/>
  <c r="G19" i="1"/>
  <c r="H19" i="1" s="1"/>
  <c r="L19" i="1" s="1"/>
  <c r="G20" i="1"/>
  <c r="H20" i="1" s="1"/>
  <c r="L20" i="1" s="1"/>
  <c r="G21" i="1"/>
  <c r="H21" i="1" s="1"/>
  <c r="L21" i="1" s="1"/>
  <c r="G22" i="1"/>
  <c r="H22" i="1" s="1"/>
  <c r="L22" i="1" s="1"/>
  <c r="G23" i="1"/>
  <c r="H23" i="1" s="1"/>
  <c r="L23" i="1" s="1"/>
  <c r="G13" i="1"/>
  <c r="H13" i="1" s="1"/>
  <c r="L13" i="1" s="1"/>
  <c r="G10" i="1"/>
  <c r="H10" i="1" s="1"/>
  <c r="L10" i="1" s="1"/>
  <c r="G6" i="1"/>
  <c r="L6" i="1" s="1"/>
  <c r="G5" i="1"/>
  <c r="L5" i="1" s="1"/>
  <c r="J25" i="1"/>
  <c r="J7" i="1"/>
  <c r="J44" i="1" s="1"/>
  <c r="F40" i="1"/>
  <c r="G39" i="1"/>
  <c r="J39" i="1" s="1"/>
  <c r="L39" i="1" s="1"/>
  <c r="G38" i="1"/>
  <c r="J38" i="1" s="1"/>
  <c r="L38" i="1" s="1"/>
  <c r="G37" i="1"/>
  <c r="J37" i="1" s="1"/>
  <c r="L37" i="1" s="1"/>
  <c r="G36" i="1"/>
  <c r="J36" i="1" s="1"/>
  <c r="L36" i="1" s="1"/>
  <c r="G35" i="1"/>
  <c r="J35" i="1" s="1"/>
  <c r="L35" i="1" s="1"/>
  <c r="G34" i="1"/>
  <c r="J34" i="1" s="1"/>
  <c r="L34" i="1" s="1"/>
  <c r="G33" i="1"/>
  <c r="J33" i="1" s="1"/>
  <c r="L33" i="1" s="1"/>
  <c r="G32" i="1"/>
  <c r="J32" i="1" s="1"/>
  <c r="L32" i="1" s="1"/>
  <c r="G31" i="1"/>
  <c r="J31" i="1" s="1"/>
  <c r="L31" i="1" s="1"/>
  <c r="G30" i="1"/>
  <c r="H25" i="1" l="1"/>
  <c r="L17" i="1"/>
  <c r="G7" i="1"/>
  <c r="L25" i="1"/>
  <c r="L7" i="1"/>
  <c r="G40" i="1"/>
  <c r="D27" i="1" s="1"/>
  <c r="J30" i="1"/>
  <c r="L30" i="1" l="1"/>
  <c r="L40" i="1" s="1"/>
  <c r="H27" i="1" s="1"/>
  <c r="L27" i="1" s="1"/>
  <c r="L44" i="1" s="1"/>
  <c r="J40" i="1"/>
  <c r="G27" i="1" s="1"/>
  <c r="H44" i="1" l="1"/>
</calcChain>
</file>

<file path=xl/sharedStrings.xml><?xml version="1.0" encoding="utf-8"?>
<sst xmlns="http://schemas.openxmlformats.org/spreadsheetml/2006/main" count="56" uniqueCount="45">
  <si>
    <t>% of time utilized for this project</t>
  </si>
  <si>
    <t>Total Annual Expense</t>
  </si>
  <si>
    <t>Position Title</t>
  </si>
  <si>
    <t>Annual Salary</t>
  </si>
  <si>
    <t>Total Project Expense (3 years)</t>
  </si>
  <si>
    <t>Annual Project Expense</t>
  </si>
  <si>
    <t>Professional Services</t>
  </si>
  <si>
    <t>Maintenance &amp; Repairs</t>
  </si>
  <si>
    <t>Capital Expense</t>
  </si>
  <si>
    <t>Fuel, Oil &amp; Lubricants</t>
  </si>
  <si>
    <t>Insurance</t>
  </si>
  <si>
    <t>Postage</t>
  </si>
  <si>
    <t>Printing/Reproduction</t>
  </si>
  <si>
    <t>Rental</t>
  </si>
  <si>
    <t>Small Equipment</t>
  </si>
  <si>
    <t>Uniforms/PPE</t>
  </si>
  <si>
    <t>Operating Expense</t>
  </si>
  <si>
    <t>Education &amp; Promotion</t>
  </si>
  <si>
    <t>Training staff</t>
  </si>
  <si>
    <t>Transportation (3rd Party)</t>
  </si>
  <si>
    <t>Annual Employer-paid (Benefits, Taxes, Contributions, Uniforms)</t>
  </si>
  <si>
    <t>Total Annual Expense for Position</t>
  </si>
  <si>
    <t>% time worked on this Project</t>
  </si>
  <si>
    <t>PROJECT BUDGET</t>
  </si>
  <si>
    <t>Total Project Cost</t>
  </si>
  <si>
    <t>Applicant Entity Contribution</t>
  </si>
  <si>
    <t>Grant Funds Request</t>
  </si>
  <si>
    <t>Cost</t>
  </si>
  <si>
    <t>PERSONNEL EXPENSE WORKSHEET</t>
  </si>
  <si>
    <t>Total Capital Expense</t>
  </si>
  <si>
    <t>Project Expense</t>
  </si>
  <si>
    <t>(Specify)</t>
  </si>
  <si>
    <t>Total Operating Expese</t>
  </si>
  <si>
    <t>% of time used on project</t>
  </si>
  <si>
    <t>Materials and Supplies</t>
  </si>
  <si>
    <t>Facility</t>
  </si>
  <si>
    <t>Capital Equipment</t>
  </si>
  <si>
    <r>
      <t xml:space="preserve">Personnel Expense </t>
    </r>
    <r>
      <rPr>
        <b/>
        <sz val="11"/>
        <rFont val="Arial"/>
        <family val="2"/>
      </rPr>
      <t>(from worksheet below)</t>
    </r>
  </si>
  <si>
    <t>TOTAL PROJECT BUDGET</t>
  </si>
  <si>
    <t>APPLICANT NAME:</t>
  </si>
  <si>
    <t>PROPOSED PROJECT:</t>
  </si>
  <si>
    <t>Grant Amount Request</t>
  </si>
  <si>
    <t>Insert these figures into #4 of Application Form.</t>
  </si>
  <si>
    <t>YEAR:</t>
  </si>
  <si>
    <t>Fill in yellow areas only. Formulas will calculate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</si>
</sst>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44" fontId="8" fillId="0" borderId="0" xfId="1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9" fontId="5" fillId="0" borderId="0" xfId="2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9" fontId="3" fillId="0" borderId="0" xfId="2" applyFont="1" applyFill="1" applyBorder="1" applyAlignment="1">
      <alignment vertical="top"/>
    </xf>
    <xf numFmtId="44" fontId="3" fillId="0" borderId="0" xfId="1" applyFont="1" applyFill="1" applyBorder="1" applyAlignment="1">
      <alignment vertical="top"/>
    </xf>
    <xf numFmtId="0" fontId="0" fillId="0" borderId="0" xfId="0" applyAlignment="1">
      <alignment vertical="top"/>
    </xf>
    <xf numFmtId="9" fontId="0" fillId="0" borderId="0" xfId="2" applyFont="1" applyFill="1" applyBorder="1" applyAlignment="1">
      <alignment vertical="top"/>
    </xf>
    <xf numFmtId="44" fontId="0" fillId="0" borderId="0" xfId="1" applyFont="1" applyFill="1" applyBorder="1" applyAlignment="1">
      <alignment vertical="top"/>
    </xf>
    <xf numFmtId="44" fontId="8" fillId="2" borderId="0" xfId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9" fontId="5" fillId="2" borderId="0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9" fontId="2" fillId="0" borderId="0" xfId="2" applyFont="1" applyFill="1" applyBorder="1" applyAlignment="1">
      <alignment horizontal="center" vertical="top" wrapText="1"/>
    </xf>
    <xf numFmtId="44" fontId="11" fillId="2" borderId="0" xfId="1" applyFont="1" applyFill="1" applyBorder="1" applyAlignment="1">
      <alignment vertical="top"/>
    </xf>
    <xf numFmtId="44" fontId="7" fillId="0" borderId="0" xfId="1" applyFont="1" applyFill="1" applyBorder="1" applyAlignment="1">
      <alignment vertical="top"/>
    </xf>
    <xf numFmtId="44" fontId="5" fillId="0" borderId="0" xfId="1" applyFont="1" applyFill="1" applyBorder="1" applyAlignment="1">
      <alignment horizontal="center" vertical="top" wrapText="1"/>
    </xf>
    <xf numFmtId="44" fontId="5" fillId="2" borderId="0" xfId="1" applyFont="1" applyFill="1" applyBorder="1" applyAlignment="1">
      <alignment horizontal="center" vertical="top" wrapText="1"/>
    </xf>
    <xf numFmtId="9" fontId="7" fillId="0" borderId="0" xfId="2" applyFont="1" applyFill="1" applyBorder="1" applyAlignment="1">
      <alignment vertical="top"/>
    </xf>
    <xf numFmtId="0" fontId="5" fillId="3" borderId="8" xfId="3" applyFont="1" applyFill="1" applyBorder="1" applyAlignment="1">
      <alignment horizontal="center" vertical="center"/>
    </xf>
    <xf numFmtId="44" fontId="7" fillId="5" borderId="4" xfId="1" applyFont="1" applyFill="1" applyBorder="1" applyAlignment="1">
      <alignment vertical="top"/>
    </xf>
    <xf numFmtId="44" fontId="2" fillId="0" borderId="4" xfId="1" applyFont="1" applyFill="1" applyBorder="1" applyAlignment="1">
      <alignment horizontal="center" vertical="top" wrapText="1"/>
    </xf>
    <xf numFmtId="9" fontId="2" fillId="0" borderId="4" xfId="2" applyFont="1" applyFill="1" applyBorder="1" applyAlignment="1">
      <alignment horizontal="center" vertical="top" wrapText="1"/>
    </xf>
    <xf numFmtId="44" fontId="2" fillId="5" borderId="4" xfId="1" applyFont="1" applyFill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center" wrapText="1"/>
    </xf>
    <xf numFmtId="44" fontId="5" fillId="5" borderId="4" xfId="1" applyFont="1" applyFill="1" applyBorder="1" applyAlignment="1">
      <alignment horizontal="center" vertical="top" wrapText="1"/>
    </xf>
    <xf numFmtId="44" fontId="5" fillId="4" borderId="4" xfId="1" applyFont="1" applyFill="1" applyBorder="1" applyAlignment="1">
      <alignment horizontal="center" vertical="top" wrapText="1"/>
    </xf>
    <xf numFmtId="9" fontId="5" fillId="4" borderId="4" xfId="2" applyFont="1" applyFill="1" applyBorder="1" applyAlignment="1">
      <alignment horizontal="center" vertical="top" wrapText="1"/>
    </xf>
    <xf numFmtId="44" fontId="7" fillId="4" borderId="4" xfId="1" applyFont="1" applyFill="1" applyBorder="1" applyAlignment="1">
      <alignment vertical="top"/>
    </xf>
    <xf numFmtId="9" fontId="7" fillId="4" borderId="4" xfId="2" applyFont="1" applyFill="1" applyBorder="1" applyAlignment="1">
      <alignment vertical="top"/>
    </xf>
    <xf numFmtId="44" fontId="8" fillId="6" borderId="7" xfId="1" applyFont="1" applyFill="1" applyBorder="1" applyAlignment="1">
      <alignment vertical="top"/>
    </xf>
    <xf numFmtId="44" fontId="8" fillId="7" borderId="7" xfId="1" applyFont="1" applyFill="1" applyBorder="1" applyAlignment="1">
      <alignment vertical="top"/>
    </xf>
    <xf numFmtId="44" fontId="8" fillId="8" borderId="7" xfId="1" applyFont="1" applyFill="1" applyBorder="1" applyAlignment="1">
      <alignment vertical="top"/>
    </xf>
    <xf numFmtId="0" fontId="5" fillId="5" borderId="4" xfId="3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vertical="top"/>
    </xf>
    <xf numFmtId="44" fontId="7" fillId="4" borderId="5" xfId="1" applyFont="1" applyFill="1" applyBorder="1" applyAlignment="1">
      <alignment vertical="top"/>
    </xf>
    <xf numFmtId="44" fontId="7" fillId="0" borderId="5" xfId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4" fontId="8" fillId="0" borderId="14" xfId="1" applyFont="1" applyFill="1" applyBorder="1" applyAlignment="1">
      <alignment vertical="top"/>
    </xf>
    <xf numFmtId="44" fontId="8" fillId="0" borderId="15" xfId="1" applyFont="1" applyFill="1" applyBorder="1" applyAlignment="1">
      <alignment vertical="top"/>
    </xf>
    <xf numFmtId="44" fontId="5" fillId="3" borderId="0" xfId="1" applyFont="1" applyFill="1" applyBorder="1" applyAlignment="1">
      <alignment horizontal="center" vertical="top" wrapText="1"/>
    </xf>
    <xf numFmtId="9" fontId="5" fillId="3" borderId="0" xfId="2" applyFont="1" applyFill="1" applyBorder="1" applyAlignment="1">
      <alignment horizontal="center" vertical="top" wrapText="1"/>
    </xf>
    <xf numFmtId="44" fontId="5" fillId="3" borderId="5" xfId="1" applyFont="1" applyFill="1" applyBorder="1" applyAlignment="1">
      <alignment horizontal="center" vertical="top" wrapText="1"/>
    </xf>
    <xf numFmtId="44" fontId="2" fillId="0" borderId="6" xfId="1" applyFont="1" applyFill="1" applyBorder="1" applyAlignment="1">
      <alignment horizontal="center" vertical="top" wrapText="1"/>
    </xf>
    <xf numFmtId="0" fontId="7" fillId="4" borderId="0" xfId="0" applyFont="1" applyFill="1" applyAlignment="1">
      <alignment vertical="top"/>
    </xf>
    <xf numFmtId="44" fontId="5" fillId="4" borderId="6" xfId="1" applyFont="1" applyFill="1" applyBorder="1" applyAlignment="1">
      <alignment horizontal="center" vertical="top" wrapText="1"/>
    </xf>
    <xf numFmtId="44" fontId="7" fillId="9" borderId="4" xfId="1" applyFont="1" applyFill="1" applyBorder="1" applyAlignment="1">
      <alignment vertical="top"/>
    </xf>
    <xf numFmtId="44" fontId="7" fillId="9" borderId="5" xfId="1" applyFont="1" applyFill="1" applyBorder="1" applyAlignment="1">
      <alignment vertical="top"/>
    </xf>
    <xf numFmtId="44" fontId="5" fillId="9" borderId="4" xfId="1" applyFont="1" applyFill="1" applyBorder="1" applyAlignment="1">
      <alignment horizontal="center" vertical="top" wrapText="1"/>
    </xf>
    <xf numFmtId="44" fontId="5" fillId="9" borderId="5" xfId="1" applyFont="1" applyFill="1" applyBorder="1" applyAlignment="1">
      <alignment horizontal="center" vertical="top" wrapText="1"/>
    </xf>
    <xf numFmtId="44" fontId="2" fillId="9" borderId="4" xfId="1" applyFont="1" applyFill="1" applyBorder="1" applyAlignment="1">
      <alignment horizontal="center" vertical="top" wrapText="1"/>
    </xf>
    <xf numFmtId="44" fontId="8" fillId="9" borderId="5" xfId="1" applyFont="1" applyFill="1" applyBorder="1" applyAlignment="1">
      <alignment vertical="top"/>
    </xf>
    <xf numFmtId="0" fontId="5" fillId="3" borderId="17" xfId="3" applyFont="1" applyFill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4" fontId="9" fillId="0" borderId="5" xfId="1" applyFont="1" applyFill="1" applyBorder="1" applyAlignment="1">
      <alignment vertical="top"/>
    </xf>
    <xf numFmtId="0" fontId="8" fillId="4" borderId="10" xfId="0" applyFont="1" applyFill="1" applyBorder="1" applyAlignment="1">
      <alignment horizontal="left" vertical="top"/>
    </xf>
    <xf numFmtId="0" fontId="5" fillId="4" borderId="2" xfId="3" applyFont="1" applyFill="1" applyBorder="1" applyAlignment="1">
      <alignment horizontal="left" vertical="top"/>
    </xf>
    <xf numFmtId="44" fontId="5" fillId="4" borderId="10" xfId="1" applyFont="1" applyFill="1" applyBorder="1" applyAlignment="1">
      <alignment horizontal="left" vertical="top"/>
    </xf>
    <xf numFmtId="44" fontId="5" fillId="4" borderId="11" xfId="1" applyFont="1" applyFill="1" applyBorder="1" applyAlignment="1">
      <alignment horizontal="left" vertical="top"/>
    </xf>
    <xf numFmtId="44" fontId="8" fillId="4" borderId="2" xfId="1" applyFont="1" applyFill="1" applyBorder="1" applyAlignment="1">
      <alignment vertical="top"/>
    </xf>
    <xf numFmtId="44" fontId="8" fillId="4" borderId="10" xfId="1" applyFont="1" applyFill="1" applyBorder="1" applyAlignment="1">
      <alignment horizontal="left" vertical="top"/>
    </xf>
    <xf numFmtId="44" fontId="8" fillId="4" borderId="11" xfId="1" applyFont="1" applyFill="1" applyBorder="1" applyAlignment="1">
      <alignment vertical="top"/>
    </xf>
    <xf numFmtId="0" fontId="8" fillId="4" borderId="12" xfId="0" applyFont="1" applyFill="1" applyBorder="1" applyAlignment="1">
      <alignment horizontal="left" vertical="top"/>
    </xf>
    <xf numFmtId="44" fontId="8" fillId="4" borderId="12" xfId="1" applyFont="1" applyFill="1" applyBorder="1" applyAlignment="1">
      <alignment horizontal="left" vertical="top"/>
    </xf>
    <xf numFmtId="44" fontId="8" fillId="4" borderId="13" xfId="1" applyFont="1" applyFill="1" applyBorder="1" applyAlignment="1">
      <alignment vertical="top"/>
    </xf>
    <xf numFmtId="44" fontId="5" fillId="5" borderId="18" xfId="1" applyFont="1" applyFill="1" applyBorder="1" applyAlignment="1">
      <alignment horizontal="left" vertical="top"/>
    </xf>
    <xf numFmtId="44" fontId="5" fillId="5" borderId="19" xfId="1" applyFont="1" applyFill="1" applyBorder="1" applyAlignment="1">
      <alignment horizontal="left" vertical="top"/>
    </xf>
    <xf numFmtId="0" fontId="5" fillId="3" borderId="0" xfId="3" applyFont="1" applyFill="1" applyAlignment="1">
      <alignment horizontal="center" vertical="center" wrapText="1"/>
    </xf>
    <xf numFmtId="0" fontId="5" fillId="3" borderId="0" xfId="3" applyFont="1" applyFill="1" applyAlignment="1">
      <alignment horizontal="left" vertical="top"/>
    </xf>
    <xf numFmtId="0" fontId="5" fillId="3" borderId="8" xfId="3" applyFont="1" applyFill="1" applyBorder="1" applyAlignment="1">
      <alignment horizontal="center" vertical="center" wrapText="1"/>
    </xf>
    <xf numFmtId="44" fontId="5" fillId="5" borderId="10" xfId="1" applyFont="1" applyFill="1" applyBorder="1" applyAlignment="1">
      <alignment horizontal="left" vertical="top"/>
    </xf>
    <xf numFmtId="9" fontId="5" fillId="4" borderId="11" xfId="2" applyFont="1" applyFill="1" applyBorder="1" applyAlignment="1">
      <alignment horizontal="left" vertical="top"/>
    </xf>
    <xf numFmtId="9" fontId="8" fillId="4" borderId="11" xfId="2" applyFont="1" applyFill="1" applyBorder="1" applyAlignment="1">
      <alignment horizontal="left" vertical="top"/>
    </xf>
    <xf numFmtId="44" fontId="5" fillId="5" borderId="12" xfId="1" applyFont="1" applyFill="1" applyBorder="1" applyAlignment="1">
      <alignment horizontal="left" vertical="top"/>
    </xf>
    <xf numFmtId="9" fontId="8" fillId="4" borderId="13" xfId="2" applyFont="1" applyFill="1" applyBorder="1" applyAlignment="1">
      <alignment horizontal="left" vertical="top"/>
    </xf>
    <xf numFmtId="0" fontId="2" fillId="5" borderId="4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44" fontId="7" fillId="4" borderId="3" xfId="1" applyFont="1" applyFill="1" applyBorder="1" applyAlignment="1">
      <alignment horizontal="center" vertical="top"/>
    </xf>
    <xf numFmtId="44" fontId="7" fillId="4" borderId="16" xfId="1" applyFont="1" applyFill="1" applyBorder="1" applyAlignment="1">
      <alignment horizontal="center" vertical="top"/>
    </xf>
    <xf numFmtId="44" fontId="7" fillId="4" borderId="20" xfId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44" fontId="5" fillId="4" borderId="3" xfId="1" applyFont="1" applyFill="1" applyBorder="1" applyAlignment="1">
      <alignment horizontal="center" vertical="top" wrapText="1"/>
    </xf>
    <xf numFmtId="44" fontId="5" fillId="4" borderId="16" xfId="1" applyFont="1" applyFill="1" applyBorder="1" applyAlignment="1">
      <alignment horizontal="center" vertical="top" wrapText="1"/>
    </xf>
    <xf numFmtId="44" fontId="5" fillId="4" borderId="20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44" fontId="14" fillId="0" borderId="0" xfId="1" applyFont="1" applyFill="1" applyBorder="1" applyAlignment="1">
      <alignment horizontal="center" vertical="top" wrapText="1"/>
    </xf>
    <xf numFmtId="44" fontId="14" fillId="0" borderId="21" xfId="1" applyFont="1" applyFill="1" applyBorder="1" applyAlignment="1">
      <alignment horizontal="center" vertical="top" wrapText="1"/>
    </xf>
  </cellXfs>
  <cellStyles count="4">
    <cellStyle name="Currency" xfId="1" builtinId="4"/>
    <cellStyle name="Normal" xfId="0" builtinId="0"/>
    <cellStyle name="Normal 2" xfId="3" xr:uid="{E1372F2E-B1F2-49B4-AA60-0F6611E9909E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"/>
  <sheetViews>
    <sheetView tabSelected="1" zoomScaleNormal="100" workbookViewId="0">
      <selection activeCell="O7" sqref="O7"/>
    </sheetView>
  </sheetViews>
  <sheetFormatPr defaultColWidth="9.140625" defaultRowHeight="12.75" x14ac:dyDescent="0.2"/>
  <cols>
    <col min="1" max="1" width="2" style="9" customWidth="1"/>
    <col min="2" max="2" width="30" style="9" bestFit="1" customWidth="1"/>
    <col min="3" max="3" width="1.85546875" style="9" customWidth="1"/>
    <col min="4" max="4" width="14.28515625" style="11" bestFit="1" customWidth="1"/>
    <col min="5" max="5" width="14.28515625" style="10" customWidth="1"/>
    <col min="6" max="6" width="1.85546875" style="9" customWidth="1"/>
    <col min="7" max="7" width="16" style="11" customWidth="1"/>
    <col min="8" max="8" width="15.7109375" style="11" customWidth="1"/>
    <col min="9" max="9" width="1.85546875" style="9" customWidth="1"/>
    <col min="10" max="10" width="17.5703125" style="11" customWidth="1"/>
    <col min="11" max="11" width="1.85546875" style="9" customWidth="1"/>
    <col min="12" max="12" width="17" style="11" bestFit="1" customWidth="1"/>
    <col min="13" max="16384" width="9.140625" style="9"/>
  </cols>
  <sheetData>
    <row r="1" spans="1:12" s="3" customFormat="1" ht="16.5" thickBot="1" x14ac:dyDescent="0.25">
      <c r="A1" s="42" t="s">
        <v>39</v>
      </c>
      <c r="B1" s="42"/>
      <c r="D1" s="86"/>
      <c r="E1" s="87"/>
      <c r="F1" s="87"/>
      <c r="G1" s="88"/>
      <c r="H1" s="20"/>
      <c r="J1" s="93" t="s">
        <v>43</v>
      </c>
      <c r="L1" s="31"/>
    </row>
    <row r="2" spans="1:12" s="3" customFormat="1" ht="16.5" customHeight="1" thickBot="1" x14ac:dyDescent="0.25">
      <c r="A2" s="42" t="s">
        <v>40</v>
      </c>
      <c r="B2" s="42"/>
      <c r="C2" s="42"/>
      <c r="D2" s="90"/>
      <c r="E2" s="91"/>
      <c r="F2" s="91"/>
      <c r="G2" s="92"/>
      <c r="H2" s="95" t="s">
        <v>44</v>
      </c>
      <c r="I2" s="94"/>
      <c r="J2" s="94"/>
      <c r="K2" s="94"/>
      <c r="L2" s="94"/>
    </row>
    <row r="3" spans="1:12" s="3" customFormat="1" ht="15.75" x14ac:dyDescent="0.2">
      <c r="A3" s="19" t="s">
        <v>23</v>
      </c>
      <c r="B3" s="13"/>
      <c r="C3" s="14"/>
      <c r="D3" s="22"/>
      <c r="E3" s="14"/>
      <c r="F3" s="14"/>
      <c r="G3" s="22"/>
      <c r="H3" s="22"/>
      <c r="I3" s="14"/>
      <c r="J3" s="22"/>
      <c r="K3" s="14"/>
      <c r="L3" s="22"/>
    </row>
    <row r="4" spans="1:12" s="3" customFormat="1" ht="45" x14ac:dyDescent="0.2">
      <c r="A4" s="15" t="s">
        <v>8</v>
      </c>
      <c r="B4" s="2"/>
      <c r="C4" s="18"/>
      <c r="D4" s="26" t="s">
        <v>27</v>
      </c>
      <c r="E4" s="27" t="s">
        <v>33</v>
      </c>
      <c r="F4" s="4"/>
      <c r="G4" s="28" t="s">
        <v>30</v>
      </c>
      <c r="H4" s="29"/>
      <c r="I4" s="4"/>
      <c r="J4" s="26" t="s">
        <v>25</v>
      </c>
      <c r="K4" s="4"/>
      <c r="L4" s="26" t="s">
        <v>26</v>
      </c>
    </row>
    <row r="5" spans="1:12" s="3" customFormat="1" ht="18" x14ac:dyDescent="0.2">
      <c r="A5" s="15"/>
      <c r="B5" s="5" t="s">
        <v>36</v>
      </c>
      <c r="C5" s="4"/>
      <c r="D5" s="31"/>
      <c r="E5" s="32"/>
      <c r="F5" s="4"/>
      <c r="G5" s="30">
        <f>D5*E5</f>
        <v>0</v>
      </c>
      <c r="H5" s="21"/>
      <c r="I5" s="4"/>
      <c r="J5" s="31"/>
      <c r="K5" s="4"/>
      <c r="L5" s="54">
        <f>G5-J5</f>
        <v>0</v>
      </c>
    </row>
    <row r="6" spans="1:12" s="3" customFormat="1" ht="18.75" thickBot="1" x14ac:dyDescent="0.25">
      <c r="A6" s="15"/>
      <c r="B6" s="5" t="s">
        <v>35</v>
      </c>
      <c r="C6" s="4"/>
      <c r="D6" s="31"/>
      <c r="E6" s="32"/>
      <c r="F6" s="4"/>
      <c r="G6" s="30">
        <f>D6*E6</f>
        <v>0</v>
      </c>
      <c r="H6" s="21"/>
      <c r="I6" s="4"/>
      <c r="J6" s="51"/>
      <c r="K6" s="4"/>
      <c r="L6" s="54">
        <f>G6-J6</f>
        <v>0</v>
      </c>
    </row>
    <row r="7" spans="1:12" s="3" customFormat="1" ht="18.75" thickBot="1" x14ac:dyDescent="0.25">
      <c r="A7" s="15" t="s">
        <v>29</v>
      </c>
      <c r="B7" s="5"/>
      <c r="C7" s="4"/>
      <c r="D7" s="46"/>
      <c r="E7" s="47"/>
      <c r="F7" s="47"/>
      <c r="G7" s="48">
        <f>SUM(G5:G6)</f>
        <v>0</v>
      </c>
      <c r="H7" s="46"/>
      <c r="I7" s="47"/>
      <c r="J7" s="48">
        <f>SUM(J5:J6)</f>
        <v>0</v>
      </c>
      <c r="K7" s="47"/>
      <c r="L7" s="55">
        <f>SUM(L5:L6)</f>
        <v>0</v>
      </c>
    </row>
    <row r="8" spans="1:12" s="3" customFormat="1" ht="15.75" x14ac:dyDescent="0.2">
      <c r="A8" s="12"/>
      <c r="B8" s="13"/>
      <c r="C8" s="14"/>
      <c r="D8" s="22"/>
      <c r="E8" s="14"/>
      <c r="F8" s="14"/>
      <c r="G8" s="22"/>
      <c r="H8" s="22"/>
      <c r="I8" s="14"/>
      <c r="J8" s="22"/>
      <c r="K8" s="14"/>
      <c r="L8" s="22"/>
    </row>
    <row r="9" spans="1:12" s="3" customFormat="1" ht="45.75" thickBot="1" x14ac:dyDescent="0.25">
      <c r="A9" s="15" t="s">
        <v>6</v>
      </c>
      <c r="B9" s="5"/>
      <c r="C9" s="4"/>
      <c r="D9" s="26" t="s">
        <v>1</v>
      </c>
      <c r="E9" s="27" t="s">
        <v>0</v>
      </c>
      <c r="F9" s="4"/>
      <c r="G9" s="28" t="s">
        <v>5</v>
      </c>
      <c r="H9" s="38" t="s">
        <v>4</v>
      </c>
      <c r="I9" s="4"/>
      <c r="J9" s="26" t="s">
        <v>25</v>
      </c>
      <c r="K9" s="4"/>
      <c r="L9" s="49" t="s">
        <v>26</v>
      </c>
    </row>
    <row r="10" spans="1:12" s="3" customFormat="1" ht="15.75" thickBot="1" x14ac:dyDescent="0.25">
      <c r="B10" s="50" t="s">
        <v>31</v>
      </c>
      <c r="D10" s="33"/>
      <c r="E10" s="34"/>
      <c r="G10" s="25">
        <f>D10*E10</f>
        <v>0</v>
      </c>
      <c r="H10" s="25">
        <f>G10*3</f>
        <v>0</v>
      </c>
      <c r="J10" s="40"/>
      <c r="L10" s="53">
        <f>H10-J10</f>
        <v>0</v>
      </c>
    </row>
    <row r="11" spans="1:12" s="3" customFormat="1" ht="15.75" x14ac:dyDescent="0.2">
      <c r="A11" s="12"/>
      <c r="B11" s="13"/>
      <c r="C11" s="14"/>
      <c r="D11" s="22"/>
      <c r="E11" s="14"/>
      <c r="F11" s="14"/>
      <c r="G11" s="22"/>
      <c r="H11" s="22"/>
      <c r="I11" s="14"/>
      <c r="J11" s="22"/>
      <c r="K11" s="14"/>
      <c r="L11" s="22"/>
    </row>
    <row r="12" spans="1:12" s="3" customFormat="1" ht="45" x14ac:dyDescent="0.2">
      <c r="A12" s="15" t="s">
        <v>16</v>
      </c>
      <c r="B12" s="5"/>
      <c r="C12" s="4"/>
      <c r="D12" s="26" t="s">
        <v>1</v>
      </c>
      <c r="E12" s="27" t="s">
        <v>0</v>
      </c>
      <c r="F12" s="4"/>
      <c r="G12" s="28" t="s">
        <v>5</v>
      </c>
      <c r="H12" s="38" t="s">
        <v>4</v>
      </c>
      <c r="I12" s="4"/>
      <c r="J12" s="26" t="s">
        <v>25</v>
      </c>
      <c r="K12" s="4"/>
      <c r="L12" s="56" t="s">
        <v>26</v>
      </c>
    </row>
    <row r="13" spans="1:12" s="3" customFormat="1" ht="15.75" x14ac:dyDescent="0.2">
      <c r="A13" s="42"/>
      <c r="B13" s="42" t="s">
        <v>17</v>
      </c>
      <c r="D13" s="33"/>
      <c r="E13" s="34"/>
      <c r="G13" s="25">
        <f>D13*E13</f>
        <v>0</v>
      </c>
      <c r="H13" s="25">
        <f>G13*3</f>
        <v>0</v>
      </c>
      <c r="J13" s="33"/>
      <c r="L13" s="52">
        <f>H13-J13</f>
        <v>0</v>
      </c>
    </row>
    <row r="14" spans="1:12" s="3" customFormat="1" ht="15.75" x14ac:dyDescent="0.2">
      <c r="A14" s="42"/>
      <c r="B14" s="42" t="s">
        <v>9</v>
      </c>
      <c r="D14" s="33"/>
      <c r="E14" s="34"/>
      <c r="G14" s="25">
        <f t="shared" ref="G14:G23" si="0">D14*E14</f>
        <v>0</v>
      </c>
      <c r="H14" s="25">
        <f t="shared" ref="H14:H24" si="1">G14*3</f>
        <v>0</v>
      </c>
      <c r="J14" s="33"/>
      <c r="L14" s="52">
        <f t="shared" ref="L14:L24" si="2">H14-J14</f>
        <v>0</v>
      </c>
    </row>
    <row r="15" spans="1:12" s="3" customFormat="1" ht="15.75" x14ac:dyDescent="0.2">
      <c r="A15" s="42"/>
      <c r="B15" s="42" t="s">
        <v>10</v>
      </c>
      <c r="D15" s="33"/>
      <c r="E15" s="34"/>
      <c r="G15" s="25">
        <f t="shared" si="0"/>
        <v>0</v>
      </c>
      <c r="H15" s="25">
        <f t="shared" si="1"/>
        <v>0</v>
      </c>
      <c r="J15" s="33"/>
      <c r="L15" s="52">
        <f t="shared" si="2"/>
        <v>0</v>
      </c>
    </row>
    <row r="16" spans="1:12" s="3" customFormat="1" ht="15.75" x14ac:dyDescent="0.2">
      <c r="A16" s="42"/>
      <c r="B16" s="42" t="s">
        <v>7</v>
      </c>
      <c r="D16" s="33"/>
      <c r="E16" s="34"/>
      <c r="G16" s="25">
        <f t="shared" si="0"/>
        <v>0</v>
      </c>
      <c r="H16" s="25">
        <f t="shared" si="1"/>
        <v>0</v>
      </c>
      <c r="J16" s="33"/>
      <c r="L16" s="52">
        <f t="shared" si="2"/>
        <v>0</v>
      </c>
    </row>
    <row r="17" spans="1:12" s="3" customFormat="1" ht="15.75" x14ac:dyDescent="0.2">
      <c r="A17" s="42"/>
      <c r="B17" s="42" t="s">
        <v>34</v>
      </c>
      <c r="D17" s="33"/>
      <c r="E17" s="34"/>
      <c r="G17" s="25">
        <f t="shared" si="0"/>
        <v>0</v>
      </c>
      <c r="H17" s="25">
        <f t="shared" si="1"/>
        <v>0</v>
      </c>
      <c r="J17" s="33"/>
      <c r="L17" s="52">
        <f t="shared" si="2"/>
        <v>0</v>
      </c>
    </row>
    <row r="18" spans="1:12" s="3" customFormat="1" ht="15.75" x14ac:dyDescent="0.2">
      <c r="A18" s="42"/>
      <c r="B18" s="42" t="s">
        <v>11</v>
      </c>
      <c r="D18" s="33"/>
      <c r="E18" s="34"/>
      <c r="G18" s="25">
        <f t="shared" si="0"/>
        <v>0</v>
      </c>
      <c r="H18" s="25">
        <f t="shared" si="1"/>
        <v>0</v>
      </c>
      <c r="J18" s="33"/>
      <c r="L18" s="52">
        <f t="shared" si="2"/>
        <v>0</v>
      </c>
    </row>
    <row r="19" spans="1:12" s="3" customFormat="1" ht="15.75" x14ac:dyDescent="0.2">
      <c r="A19" s="42"/>
      <c r="B19" s="42" t="s">
        <v>12</v>
      </c>
      <c r="D19" s="33"/>
      <c r="E19" s="34"/>
      <c r="G19" s="25">
        <f t="shared" si="0"/>
        <v>0</v>
      </c>
      <c r="H19" s="25">
        <f t="shared" si="1"/>
        <v>0</v>
      </c>
      <c r="J19" s="33"/>
      <c r="L19" s="52">
        <f t="shared" si="2"/>
        <v>0</v>
      </c>
    </row>
    <row r="20" spans="1:12" s="3" customFormat="1" ht="15.75" x14ac:dyDescent="0.2">
      <c r="A20" s="42"/>
      <c r="B20" s="42" t="s">
        <v>13</v>
      </c>
      <c r="D20" s="33"/>
      <c r="E20" s="34"/>
      <c r="G20" s="25">
        <f t="shared" si="0"/>
        <v>0</v>
      </c>
      <c r="H20" s="25">
        <f t="shared" si="1"/>
        <v>0</v>
      </c>
      <c r="J20" s="33"/>
      <c r="L20" s="52">
        <f t="shared" si="2"/>
        <v>0</v>
      </c>
    </row>
    <row r="21" spans="1:12" s="3" customFormat="1" ht="15.75" x14ac:dyDescent="0.2">
      <c r="B21" s="42" t="s">
        <v>14</v>
      </c>
      <c r="D21" s="33"/>
      <c r="E21" s="34"/>
      <c r="G21" s="25">
        <f t="shared" si="0"/>
        <v>0</v>
      </c>
      <c r="H21" s="25">
        <f t="shared" si="1"/>
        <v>0</v>
      </c>
      <c r="J21" s="33"/>
      <c r="L21" s="52">
        <f t="shared" si="2"/>
        <v>0</v>
      </c>
    </row>
    <row r="22" spans="1:12" s="3" customFormat="1" ht="15.75" x14ac:dyDescent="0.2">
      <c r="A22" s="42"/>
      <c r="B22" s="42" t="s">
        <v>18</v>
      </c>
      <c r="D22" s="33"/>
      <c r="E22" s="34"/>
      <c r="G22" s="25">
        <f t="shared" si="0"/>
        <v>0</v>
      </c>
      <c r="H22" s="25">
        <f t="shared" si="1"/>
        <v>0</v>
      </c>
      <c r="J22" s="33"/>
      <c r="L22" s="52">
        <f t="shared" si="2"/>
        <v>0</v>
      </c>
    </row>
    <row r="23" spans="1:12" s="3" customFormat="1" ht="15.75" x14ac:dyDescent="0.2">
      <c r="A23" s="42"/>
      <c r="B23" s="42" t="s">
        <v>19</v>
      </c>
      <c r="D23" s="33"/>
      <c r="E23" s="34"/>
      <c r="G23" s="25">
        <f t="shared" si="0"/>
        <v>0</v>
      </c>
      <c r="H23" s="25">
        <f t="shared" si="1"/>
        <v>0</v>
      </c>
      <c r="J23" s="33"/>
      <c r="L23" s="52">
        <f t="shared" si="2"/>
        <v>0</v>
      </c>
    </row>
    <row r="24" spans="1:12" s="43" customFormat="1" ht="16.5" thickBot="1" x14ac:dyDescent="0.25">
      <c r="A24" s="42"/>
      <c r="B24" s="42" t="s">
        <v>15</v>
      </c>
      <c r="C24" s="3"/>
      <c r="D24" s="33"/>
      <c r="E24" s="34"/>
      <c r="F24" s="3"/>
      <c r="G24" s="25">
        <f>D24*E24</f>
        <v>0</v>
      </c>
      <c r="H24" s="25">
        <f t="shared" si="1"/>
        <v>0</v>
      </c>
      <c r="I24" s="3"/>
      <c r="J24" s="39"/>
      <c r="K24" s="3"/>
      <c r="L24" s="52">
        <f t="shared" si="2"/>
        <v>0</v>
      </c>
    </row>
    <row r="25" spans="1:12" s="43" customFormat="1" ht="33.75" customHeight="1" thickBot="1" x14ac:dyDescent="0.25">
      <c r="A25" s="42" t="s">
        <v>32</v>
      </c>
      <c r="B25" s="42"/>
      <c r="C25" s="3"/>
      <c r="D25" s="20"/>
      <c r="E25" s="23"/>
      <c r="F25" s="3"/>
      <c r="G25" s="20"/>
      <c r="H25" s="41">
        <f>SUM(H13:H24)</f>
        <v>0</v>
      </c>
      <c r="I25" s="3"/>
      <c r="J25" s="41">
        <f>SUM(J13:J24)</f>
        <v>0</v>
      </c>
      <c r="K25" s="3"/>
      <c r="L25" s="53">
        <f>SUM(L13:L24)</f>
        <v>0</v>
      </c>
    </row>
    <row r="26" spans="1:12" s="3" customFormat="1" ht="16.5" thickBot="1" x14ac:dyDescent="0.25">
      <c r="A26" s="12"/>
      <c r="B26" s="13"/>
      <c r="C26" s="14"/>
      <c r="D26" s="22"/>
      <c r="E26" s="14"/>
      <c r="F26" s="14"/>
      <c r="G26" s="22"/>
      <c r="H26" s="22"/>
      <c r="I26" s="14"/>
      <c r="J26" s="22"/>
      <c r="K26" s="14"/>
      <c r="L26" s="22"/>
    </row>
    <row r="27" spans="1:12" s="3" customFormat="1" ht="33.75" customHeight="1" thickBot="1" x14ac:dyDescent="0.25">
      <c r="A27" s="89" t="s">
        <v>37</v>
      </c>
      <c r="B27" s="89"/>
      <c r="D27" s="37">
        <f>G40</f>
        <v>0</v>
      </c>
      <c r="E27" s="23"/>
      <c r="G27" s="35">
        <f>J40</f>
        <v>0</v>
      </c>
      <c r="H27" s="36">
        <f>L40</f>
        <v>0</v>
      </c>
      <c r="J27" s="40"/>
      <c r="L27" s="57">
        <f>H27-J27</f>
        <v>0</v>
      </c>
    </row>
    <row r="28" spans="1:12" s="3" customFormat="1" ht="18.75" thickBot="1" x14ac:dyDescent="0.25">
      <c r="A28" s="16" t="s">
        <v>28</v>
      </c>
      <c r="B28" s="5"/>
      <c r="D28" s="1"/>
      <c r="E28" s="23"/>
      <c r="G28" s="1"/>
      <c r="H28" s="45"/>
      <c r="J28" s="20"/>
      <c r="L28" s="20"/>
    </row>
    <row r="29" spans="1:12" s="6" customFormat="1" ht="76.5" x14ac:dyDescent="0.2">
      <c r="B29" s="24" t="s">
        <v>2</v>
      </c>
      <c r="C29" s="60"/>
      <c r="D29" s="24" t="s">
        <v>3</v>
      </c>
      <c r="E29" s="61" t="s">
        <v>20</v>
      </c>
      <c r="F29" s="76"/>
      <c r="G29" s="78" t="s">
        <v>21</v>
      </c>
      <c r="H29" s="61" t="s">
        <v>22</v>
      </c>
      <c r="J29" s="58" t="s">
        <v>5</v>
      </c>
      <c r="L29" s="59" t="s">
        <v>4</v>
      </c>
    </row>
    <row r="30" spans="1:12" s="6" customFormat="1" ht="15.75" x14ac:dyDescent="0.2">
      <c r="B30" s="64"/>
      <c r="C30" s="65"/>
      <c r="D30" s="66"/>
      <c r="E30" s="67"/>
      <c r="F30" s="77"/>
      <c r="G30" s="79">
        <f t="shared" ref="G30:G39" si="3">SUM(D30:E30)</f>
        <v>0</v>
      </c>
      <c r="H30" s="80"/>
      <c r="J30" s="74">
        <f t="shared" ref="J30:J39" si="4">G30*H30</f>
        <v>0</v>
      </c>
      <c r="L30" s="74">
        <f t="shared" ref="L30:L39" si="5">J30*3</f>
        <v>0</v>
      </c>
    </row>
    <row r="31" spans="1:12" s="6" customFormat="1" ht="15.75" x14ac:dyDescent="0.2">
      <c r="B31" s="64"/>
      <c r="C31" s="68"/>
      <c r="D31" s="69"/>
      <c r="E31" s="70"/>
      <c r="F31" s="1"/>
      <c r="G31" s="79">
        <f t="shared" si="3"/>
        <v>0</v>
      </c>
      <c r="H31" s="81"/>
      <c r="J31" s="74">
        <f t="shared" si="4"/>
        <v>0</v>
      </c>
      <c r="L31" s="74">
        <f t="shared" si="5"/>
        <v>0</v>
      </c>
    </row>
    <row r="32" spans="1:12" s="6" customFormat="1" ht="15.75" x14ac:dyDescent="0.2">
      <c r="B32" s="64"/>
      <c r="C32" s="68"/>
      <c r="D32" s="69"/>
      <c r="E32" s="70"/>
      <c r="F32" s="1"/>
      <c r="G32" s="79">
        <f t="shared" si="3"/>
        <v>0</v>
      </c>
      <c r="H32" s="81"/>
      <c r="J32" s="74">
        <f t="shared" si="4"/>
        <v>0</v>
      </c>
      <c r="L32" s="74">
        <f t="shared" si="5"/>
        <v>0</v>
      </c>
    </row>
    <row r="33" spans="1:12" s="6" customFormat="1" ht="15.75" x14ac:dyDescent="0.2">
      <c r="B33" s="64"/>
      <c r="C33" s="68"/>
      <c r="D33" s="69"/>
      <c r="E33" s="70"/>
      <c r="F33" s="1"/>
      <c r="G33" s="79">
        <f t="shared" si="3"/>
        <v>0</v>
      </c>
      <c r="H33" s="81"/>
      <c r="J33" s="74">
        <f t="shared" si="4"/>
        <v>0</v>
      </c>
      <c r="L33" s="74">
        <f t="shared" si="5"/>
        <v>0</v>
      </c>
    </row>
    <row r="34" spans="1:12" s="6" customFormat="1" ht="15.75" x14ac:dyDescent="0.2">
      <c r="B34" s="64"/>
      <c r="C34" s="68"/>
      <c r="D34" s="69"/>
      <c r="E34" s="70"/>
      <c r="F34" s="1"/>
      <c r="G34" s="79">
        <f t="shared" si="3"/>
        <v>0</v>
      </c>
      <c r="H34" s="81"/>
      <c r="J34" s="74">
        <f t="shared" si="4"/>
        <v>0</v>
      </c>
      <c r="L34" s="74">
        <f t="shared" si="5"/>
        <v>0</v>
      </c>
    </row>
    <row r="35" spans="1:12" s="6" customFormat="1" ht="15.75" x14ac:dyDescent="0.2">
      <c r="B35" s="64"/>
      <c r="C35" s="68"/>
      <c r="D35" s="69"/>
      <c r="E35" s="70"/>
      <c r="F35" s="1"/>
      <c r="G35" s="79">
        <f t="shared" si="3"/>
        <v>0</v>
      </c>
      <c r="H35" s="81"/>
      <c r="J35" s="74">
        <f t="shared" si="4"/>
        <v>0</v>
      </c>
      <c r="L35" s="74">
        <f t="shared" si="5"/>
        <v>0</v>
      </c>
    </row>
    <row r="36" spans="1:12" s="6" customFormat="1" ht="15.75" x14ac:dyDescent="0.2">
      <c r="B36" s="64"/>
      <c r="C36" s="68"/>
      <c r="D36" s="69"/>
      <c r="E36" s="70"/>
      <c r="F36" s="1"/>
      <c r="G36" s="79">
        <f t="shared" si="3"/>
        <v>0</v>
      </c>
      <c r="H36" s="81"/>
      <c r="J36" s="74">
        <f t="shared" si="4"/>
        <v>0</v>
      </c>
      <c r="L36" s="74">
        <f t="shared" si="5"/>
        <v>0</v>
      </c>
    </row>
    <row r="37" spans="1:12" s="6" customFormat="1" ht="15.75" x14ac:dyDescent="0.2">
      <c r="B37" s="64"/>
      <c r="C37" s="68"/>
      <c r="D37" s="69"/>
      <c r="E37" s="70"/>
      <c r="F37" s="1"/>
      <c r="G37" s="79">
        <f t="shared" si="3"/>
        <v>0</v>
      </c>
      <c r="H37" s="81"/>
      <c r="J37" s="74">
        <f t="shared" si="4"/>
        <v>0</v>
      </c>
      <c r="L37" s="74">
        <f t="shared" si="5"/>
        <v>0</v>
      </c>
    </row>
    <row r="38" spans="1:12" s="6" customFormat="1" ht="15.75" x14ac:dyDescent="0.2">
      <c r="B38" s="64"/>
      <c r="C38" s="68"/>
      <c r="D38" s="69"/>
      <c r="E38" s="70"/>
      <c r="F38" s="1"/>
      <c r="G38" s="79">
        <f t="shared" si="3"/>
        <v>0</v>
      </c>
      <c r="H38" s="81"/>
      <c r="J38" s="74">
        <f t="shared" si="4"/>
        <v>0</v>
      </c>
      <c r="L38" s="74">
        <f t="shared" si="5"/>
        <v>0</v>
      </c>
    </row>
    <row r="39" spans="1:12" s="6" customFormat="1" ht="16.5" thickBot="1" x14ac:dyDescent="0.25">
      <c r="B39" s="71"/>
      <c r="C39" s="68"/>
      <c r="D39" s="72"/>
      <c r="E39" s="73"/>
      <c r="F39" s="1"/>
      <c r="G39" s="82">
        <f t="shared" si="3"/>
        <v>0</v>
      </c>
      <c r="H39" s="83"/>
      <c r="J39" s="75">
        <f t="shared" si="4"/>
        <v>0</v>
      </c>
      <c r="L39" s="74">
        <f t="shared" si="5"/>
        <v>0</v>
      </c>
    </row>
    <row r="40" spans="1:12" s="6" customFormat="1" ht="16.5" thickBot="1" x14ac:dyDescent="0.25">
      <c r="A40" s="8"/>
      <c r="B40" s="2"/>
      <c r="C40" s="1"/>
      <c r="E40" s="1"/>
      <c r="F40" s="1">
        <f>SUM(F30:F39)</f>
        <v>0</v>
      </c>
      <c r="G40" s="37">
        <f>SUM(G30:G39)</f>
        <v>0</v>
      </c>
      <c r="J40" s="35">
        <f>SUM(J30:J39)</f>
        <v>0</v>
      </c>
      <c r="L40" s="36">
        <f>SUM(L30:L39)</f>
        <v>0</v>
      </c>
    </row>
    <row r="41" spans="1:12" s="6" customFormat="1" ht="14.25" x14ac:dyDescent="0.2">
      <c r="A41" s="8"/>
      <c r="B41" s="8"/>
      <c r="D41" s="8"/>
      <c r="E41" s="8"/>
      <c r="J41" s="8"/>
    </row>
    <row r="42" spans="1:12" s="3" customFormat="1" ht="15.75" x14ac:dyDescent="0.2">
      <c r="A42" s="12"/>
      <c r="B42" s="13"/>
      <c r="C42" s="14"/>
      <c r="D42" s="22"/>
      <c r="E42" s="14"/>
      <c r="F42" s="14"/>
      <c r="G42" s="22"/>
      <c r="H42" s="22"/>
      <c r="I42" s="14"/>
      <c r="J42" s="22"/>
      <c r="K42" s="14"/>
      <c r="L42" s="22"/>
    </row>
    <row r="43" spans="1:12" s="3" customFormat="1" ht="30.75" thickBot="1" x14ac:dyDescent="0.25">
      <c r="A43" s="16"/>
      <c r="B43" s="5"/>
      <c r="D43" s="1"/>
      <c r="E43" s="23"/>
      <c r="G43" s="1"/>
      <c r="H43" s="84" t="s">
        <v>24</v>
      </c>
      <c r="I43" s="4"/>
      <c r="J43" s="26" t="s">
        <v>25</v>
      </c>
      <c r="K43" s="4"/>
      <c r="L43" s="56" t="s">
        <v>41</v>
      </c>
    </row>
    <row r="44" spans="1:12" s="3" customFormat="1" ht="25.5" customHeight="1" thickBot="1" x14ac:dyDescent="0.25">
      <c r="A44" s="16"/>
      <c r="B44" s="62" t="s">
        <v>38</v>
      </c>
      <c r="D44" s="1"/>
      <c r="E44" s="23"/>
      <c r="G44" s="1"/>
      <c r="H44" s="63">
        <f>G7+H10+H25+H27</f>
        <v>0</v>
      </c>
      <c r="I44" s="17"/>
      <c r="J44" s="63">
        <f>J7+J10+J25+J27</f>
        <v>0</v>
      </c>
      <c r="K44" s="17"/>
      <c r="L44" s="63">
        <f>L7+L10+L25+L27</f>
        <v>0</v>
      </c>
    </row>
    <row r="45" spans="1:12" s="3" customFormat="1" ht="10.5" customHeight="1" x14ac:dyDescent="0.2">
      <c r="A45" s="16"/>
      <c r="B45" s="5"/>
      <c r="D45" s="1"/>
      <c r="E45" s="23"/>
      <c r="G45" s="1"/>
      <c r="H45" s="44"/>
      <c r="J45" s="20"/>
      <c r="L45" s="20"/>
    </row>
    <row r="46" spans="1:12" s="6" customFormat="1" ht="15" x14ac:dyDescent="0.2">
      <c r="A46" s="8"/>
      <c r="B46" s="8"/>
      <c r="D46" s="8"/>
      <c r="E46" s="8"/>
      <c r="H46" s="85" t="s">
        <v>42</v>
      </c>
      <c r="I46" s="85"/>
      <c r="J46" s="85"/>
      <c r="K46" s="85"/>
      <c r="L46" s="85"/>
    </row>
    <row r="47" spans="1:12" s="6" customFormat="1" ht="14.25" x14ac:dyDescent="0.2">
      <c r="A47" s="8"/>
      <c r="B47" s="8"/>
      <c r="D47" s="8"/>
      <c r="E47" s="8"/>
      <c r="J47" s="8"/>
    </row>
    <row r="48" spans="1:12" s="6" customFormat="1" ht="14.25" x14ac:dyDescent="0.2">
      <c r="A48" s="8"/>
      <c r="B48" s="8"/>
      <c r="D48" s="8"/>
      <c r="E48" s="7"/>
      <c r="G48" s="8"/>
      <c r="H48" s="8"/>
      <c r="J48" s="8"/>
      <c r="L48" s="8"/>
    </row>
    <row r="49" spans="1:12" s="6" customFormat="1" ht="14.25" x14ac:dyDescent="0.2">
      <c r="A49" s="8"/>
      <c r="B49" s="8"/>
      <c r="D49" s="8"/>
      <c r="E49" s="7"/>
      <c r="G49" s="8"/>
      <c r="H49" s="8"/>
      <c r="J49" s="8"/>
      <c r="L49" s="8"/>
    </row>
    <row r="50" spans="1:12" s="6" customFormat="1" ht="14.25" x14ac:dyDescent="0.2">
      <c r="A50" s="8"/>
      <c r="B50" s="8"/>
      <c r="D50" s="8"/>
      <c r="E50" s="7"/>
      <c r="G50" s="8"/>
      <c r="H50" s="8"/>
      <c r="J50" s="8"/>
      <c r="L50" s="8"/>
    </row>
    <row r="51" spans="1:12" s="6" customFormat="1" ht="14.25" x14ac:dyDescent="0.2">
      <c r="A51" s="8"/>
      <c r="B51" s="8"/>
      <c r="D51" s="8"/>
      <c r="E51" s="7"/>
      <c r="G51" s="8"/>
      <c r="H51" s="8"/>
      <c r="J51" s="8"/>
      <c r="L51" s="8"/>
    </row>
    <row r="52" spans="1:12" s="6" customFormat="1" ht="14.25" x14ac:dyDescent="0.2">
      <c r="A52" s="8"/>
      <c r="B52" s="8"/>
      <c r="D52" s="8"/>
      <c r="E52" s="7"/>
      <c r="G52" s="8"/>
      <c r="H52" s="8"/>
      <c r="J52" s="8"/>
      <c r="L52" s="8"/>
    </row>
    <row r="53" spans="1:12" s="6" customFormat="1" ht="14.25" x14ac:dyDescent="0.2">
      <c r="A53" s="8"/>
      <c r="B53" s="8"/>
      <c r="D53" s="8"/>
      <c r="E53" s="7"/>
      <c r="G53" s="8"/>
      <c r="H53" s="8"/>
      <c r="J53" s="8"/>
      <c r="L53" s="8"/>
    </row>
    <row r="54" spans="1:12" s="6" customFormat="1" ht="14.25" x14ac:dyDescent="0.2">
      <c r="D54" s="8"/>
      <c r="E54" s="7"/>
      <c r="G54" s="8"/>
      <c r="H54" s="8"/>
      <c r="J54" s="8"/>
      <c r="L54" s="8"/>
    </row>
    <row r="55" spans="1:12" s="6" customFormat="1" ht="14.25" x14ac:dyDescent="0.2">
      <c r="D55" s="8"/>
      <c r="E55" s="7"/>
      <c r="G55" s="8"/>
      <c r="H55" s="8"/>
      <c r="J55" s="8"/>
      <c r="L55" s="8"/>
    </row>
    <row r="56" spans="1:12" s="6" customFormat="1" ht="14.25" x14ac:dyDescent="0.2">
      <c r="D56" s="8"/>
      <c r="E56" s="7"/>
      <c r="G56" s="8"/>
      <c r="H56" s="8"/>
      <c r="J56" s="8"/>
      <c r="L56" s="8"/>
    </row>
    <row r="57" spans="1:12" s="6" customFormat="1" ht="14.25" x14ac:dyDescent="0.2">
      <c r="D57" s="8"/>
      <c r="E57" s="7"/>
      <c r="G57" s="8"/>
      <c r="H57" s="8"/>
      <c r="J57" s="8"/>
      <c r="L57" s="8"/>
    </row>
    <row r="58" spans="1:12" s="6" customFormat="1" ht="14.25" x14ac:dyDescent="0.2">
      <c r="D58" s="8"/>
      <c r="E58" s="7"/>
      <c r="G58" s="8"/>
      <c r="H58" s="8"/>
      <c r="J58" s="8"/>
      <c r="L58" s="8"/>
    </row>
    <row r="59" spans="1:12" s="6" customFormat="1" ht="14.25" x14ac:dyDescent="0.2">
      <c r="D59" s="8"/>
      <c r="E59" s="7"/>
      <c r="G59" s="8"/>
      <c r="H59" s="8"/>
      <c r="J59" s="8"/>
      <c r="L59" s="8"/>
    </row>
    <row r="60" spans="1:12" s="6" customFormat="1" ht="14.25" x14ac:dyDescent="0.2">
      <c r="D60" s="8"/>
      <c r="E60" s="7"/>
      <c r="G60" s="8"/>
      <c r="H60" s="8"/>
      <c r="J60" s="8"/>
      <c r="L60" s="8"/>
    </row>
    <row r="61" spans="1:12" s="6" customFormat="1" ht="14.25" x14ac:dyDescent="0.2">
      <c r="D61" s="8"/>
      <c r="E61" s="7"/>
      <c r="G61" s="8"/>
      <c r="H61" s="8"/>
      <c r="J61" s="8"/>
      <c r="L61" s="8"/>
    </row>
    <row r="62" spans="1:12" s="6" customFormat="1" ht="14.25" x14ac:dyDescent="0.2">
      <c r="D62" s="8"/>
      <c r="E62" s="7"/>
      <c r="G62" s="8"/>
      <c r="H62" s="8"/>
      <c r="J62" s="8"/>
      <c r="L62" s="8"/>
    </row>
    <row r="63" spans="1:12" s="6" customFormat="1" ht="14.25" x14ac:dyDescent="0.2">
      <c r="D63" s="8"/>
      <c r="E63" s="7"/>
      <c r="G63" s="8"/>
      <c r="H63" s="8"/>
      <c r="J63" s="8"/>
      <c r="L63" s="8"/>
    </row>
    <row r="64" spans="1:12" s="6" customFormat="1" ht="14.25" x14ac:dyDescent="0.2">
      <c r="D64" s="8"/>
      <c r="E64" s="7"/>
      <c r="G64" s="8"/>
      <c r="H64" s="8"/>
      <c r="J64" s="8"/>
      <c r="L64" s="8"/>
    </row>
    <row r="65" spans="4:12" s="6" customFormat="1" ht="14.25" x14ac:dyDescent="0.2">
      <c r="D65" s="8"/>
      <c r="E65" s="7"/>
      <c r="G65" s="8"/>
      <c r="H65" s="8"/>
      <c r="J65" s="8"/>
      <c r="L65" s="8"/>
    </row>
    <row r="66" spans="4:12" s="6" customFormat="1" ht="14.25" x14ac:dyDescent="0.2">
      <c r="D66" s="8"/>
      <c r="E66" s="7"/>
      <c r="G66" s="8"/>
      <c r="H66" s="8"/>
      <c r="J66" s="8"/>
      <c r="L66" s="8"/>
    </row>
    <row r="67" spans="4:12" s="6" customFormat="1" ht="14.25" x14ac:dyDescent="0.2">
      <c r="D67" s="8"/>
      <c r="E67" s="7"/>
      <c r="G67" s="8"/>
      <c r="H67" s="8"/>
      <c r="J67" s="8"/>
      <c r="L67" s="8"/>
    </row>
    <row r="68" spans="4:12" s="6" customFormat="1" ht="14.25" x14ac:dyDescent="0.2">
      <c r="D68" s="8"/>
      <c r="E68" s="7"/>
      <c r="G68" s="8"/>
      <c r="H68" s="8"/>
      <c r="J68" s="8"/>
      <c r="L68" s="8"/>
    </row>
    <row r="69" spans="4:12" s="6" customFormat="1" ht="14.25" x14ac:dyDescent="0.2">
      <c r="D69" s="8"/>
      <c r="E69" s="7"/>
      <c r="G69" s="8"/>
      <c r="H69" s="8"/>
      <c r="J69" s="8"/>
      <c r="L69" s="8"/>
    </row>
    <row r="70" spans="4:12" s="6" customFormat="1" ht="14.25" x14ac:dyDescent="0.2">
      <c r="D70" s="8"/>
      <c r="E70" s="7"/>
      <c r="G70" s="8"/>
      <c r="H70" s="8"/>
      <c r="J70" s="8"/>
      <c r="L70" s="8"/>
    </row>
    <row r="71" spans="4:12" s="6" customFormat="1" ht="14.25" x14ac:dyDescent="0.2">
      <c r="D71" s="8"/>
      <c r="E71" s="7"/>
      <c r="G71" s="8"/>
      <c r="H71" s="8"/>
      <c r="J71" s="8"/>
      <c r="L71" s="8"/>
    </row>
    <row r="72" spans="4:12" s="6" customFormat="1" ht="14.25" x14ac:dyDescent="0.2">
      <c r="D72" s="8"/>
      <c r="E72" s="7"/>
      <c r="G72" s="8"/>
      <c r="H72" s="8"/>
      <c r="J72" s="8"/>
      <c r="L72" s="8"/>
    </row>
    <row r="73" spans="4:12" s="6" customFormat="1" ht="14.25" x14ac:dyDescent="0.2">
      <c r="D73" s="8"/>
      <c r="E73" s="7"/>
      <c r="G73" s="8"/>
      <c r="H73" s="8"/>
      <c r="J73" s="8"/>
      <c r="L73" s="8"/>
    </row>
    <row r="74" spans="4:12" s="6" customFormat="1" ht="14.25" x14ac:dyDescent="0.2">
      <c r="D74" s="8"/>
      <c r="E74" s="7"/>
      <c r="G74" s="8"/>
      <c r="H74" s="8"/>
      <c r="J74" s="8"/>
      <c r="L74" s="8"/>
    </row>
    <row r="75" spans="4:12" s="6" customFormat="1" ht="14.25" x14ac:dyDescent="0.2">
      <c r="D75" s="8"/>
      <c r="E75" s="7"/>
      <c r="G75" s="8"/>
      <c r="H75" s="8"/>
      <c r="J75" s="8"/>
      <c r="L75" s="8"/>
    </row>
    <row r="76" spans="4:12" s="6" customFormat="1" ht="14.25" x14ac:dyDescent="0.2">
      <c r="D76" s="8"/>
      <c r="E76" s="7"/>
      <c r="G76" s="8"/>
      <c r="H76" s="8"/>
      <c r="J76" s="8"/>
      <c r="L76" s="8"/>
    </row>
    <row r="77" spans="4:12" s="6" customFormat="1" ht="14.25" x14ac:dyDescent="0.2">
      <c r="D77" s="8"/>
      <c r="E77" s="7"/>
      <c r="G77" s="8"/>
      <c r="H77" s="8"/>
      <c r="J77" s="8"/>
      <c r="L77" s="8"/>
    </row>
    <row r="78" spans="4:12" s="6" customFormat="1" ht="14.25" x14ac:dyDescent="0.2">
      <c r="D78" s="8"/>
      <c r="E78" s="7"/>
      <c r="G78" s="8"/>
      <c r="H78" s="8"/>
      <c r="J78" s="8"/>
      <c r="L78" s="8"/>
    </row>
    <row r="79" spans="4:12" s="6" customFormat="1" ht="14.25" x14ac:dyDescent="0.2">
      <c r="D79" s="8"/>
      <c r="E79" s="7"/>
      <c r="G79" s="8"/>
      <c r="H79" s="8"/>
      <c r="J79" s="8"/>
      <c r="L79" s="8"/>
    </row>
    <row r="80" spans="4:12" s="6" customFormat="1" ht="14.25" x14ac:dyDescent="0.2">
      <c r="D80" s="8"/>
      <c r="E80" s="7"/>
      <c r="G80" s="8"/>
      <c r="H80" s="8"/>
      <c r="J80" s="8"/>
      <c r="L80" s="8"/>
    </row>
    <row r="81" spans="4:12" s="6" customFormat="1" ht="14.25" x14ac:dyDescent="0.2">
      <c r="D81" s="8"/>
      <c r="E81" s="7"/>
      <c r="G81" s="8"/>
      <c r="H81" s="8"/>
      <c r="J81" s="8"/>
      <c r="L81" s="8"/>
    </row>
    <row r="82" spans="4:12" s="6" customFormat="1" ht="14.25" x14ac:dyDescent="0.2">
      <c r="D82" s="8"/>
      <c r="E82" s="7"/>
      <c r="G82" s="8"/>
      <c r="H82" s="8"/>
      <c r="J82" s="8"/>
      <c r="L82" s="8"/>
    </row>
    <row r="83" spans="4:12" s="6" customFormat="1" ht="14.25" x14ac:dyDescent="0.2">
      <c r="D83" s="8"/>
      <c r="E83" s="7"/>
      <c r="G83" s="8"/>
      <c r="H83" s="8"/>
      <c r="J83" s="8"/>
      <c r="L83" s="8"/>
    </row>
    <row r="84" spans="4:12" s="6" customFormat="1" ht="14.25" x14ac:dyDescent="0.2">
      <c r="D84" s="8"/>
      <c r="E84" s="7"/>
      <c r="G84" s="8"/>
      <c r="H84" s="8"/>
      <c r="J84" s="8"/>
      <c r="L84" s="8"/>
    </row>
    <row r="85" spans="4:12" s="6" customFormat="1" ht="14.25" x14ac:dyDescent="0.2">
      <c r="D85" s="8"/>
      <c r="E85" s="7"/>
      <c r="G85" s="8"/>
      <c r="H85" s="8"/>
      <c r="J85" s="8"/>
      <c r="L85" s="8"/>
    </row>
    <row r="86" spans="4:12" s="6" customFormat="1" ht="14.25" x14ac:dyDescent="0.2">
      <c r="D86" s="8"/>
      <c r="E86" s="7"/>
      <c r="G86" s="8"/>
      <c r="H86" s="8"/>
      <c r="J86" s="8"/>
      <c r="L86" s="8"/>
    </row>
    <row r="87" spans="4:12" s="6" customFormat="1" ht="14.25" x14ac:dyDescent="0.2">
      <c r="D87" s="8"/>
      <c r="E87" s="7"/>
      <c r="G87" s="8"/>
      <c r="H87" s="8"/>
      <c r="J87" s="8"/>
      <c r="L87" s="8"/>
    </row>
    <row r="88" spans="4:12" s="6" customFormat="1" ht="14.25" x14ac:dyDescent="0.2">
      <c r="D88" s="8"/>
      <c r="E88" s="7"/>
      <c r="G88" s="8"/>
      <c r="H88" s="8"/>
      <c r="J88" s="8"/>
      <c r="L88" s="8"/>
    </row>
    <row r="89" spans="4:12" s="6" customFormat="1" ht="14.25" x14ac:dyDescent="0.2">
      <c r="D89" s="8"/>
      <c r="E89" s="7"/>
      <c r="G89" s="8"/>
      <c r="H89" s="8"/>
      <c r="J89" s="8"/>
      <c r="L89" s="8"/>
    </row>
    <row r="90" spans="4:12" s="6" customFormat="1" ht="14.25" x14ac:dyDescent="0.2">
      <c r="D90" s="8"/>
      <c r="E90" s="7"/>
      <c r="G90" s="8"/>
      <c r="H90" s="8"/>
      <c r="J90" s="8"/>
      <c r="L90" s="8"/>
    </row>
    <row r="91" spans="4:12" s="6" customFormat="1" ht="14.25" x14ac:dyDescent="0.2">
      <c r="D91" s="8"/>
      <c r="E91" s="7"/>
      <c r="G91" s="8"/>
      <c r="H91" s="8"/>
      <c r="J91" s="8"/>
      <c r="L91" s="8"/>
    </row>
    <row r="92" spans="4:12" s="6" customFormat="1" ht="14.25" x14ac:dyDescent="0.2">
      <c r="D92" s="8"/>
      <c r="E92" s="7"/>
      <c r="G92" s="8"/>
      <c r="H92" s="8"/>
      <c r="J92" s="8"/>
      <c r="L92" s="8"/>
    </row>
    <row r="93" spans="4:12" s="6" customFormat="1" ht="14.25" x14ac:dyDescent="0.2">
      <c r="D93" s="8"/>
      <c r="E93" s="7"/>
      <c r="G93" s="8"/>
      <c r="H93" s="8"/>
      <c r="J93" s="8"/>
      <c r="L93" s="8"/>
    </row>
    <row r="94" spans="4:12" s="6" customFormat="1" ht="14.25" x14ac:dyDescent="0.2">
      <c r="D94" s="8"/>
      <c r="E94" s="7"/>
      <c r="G94" s="8"/>
      <c r="H94" s="8"/>
      <c r="J94" s="8"/>
      <c r="L94" s="8"/>
    </row>
    <row r="95" spans="4:12" s="6" customFormat="1" ht="14.25" x14ac:dyDescent="0.2">
      <c r="D95" s="8"/>
      <c r="E95" s="7"/>
      <c r="G95" s="8"/>
      <c r="H95" s="8"/>
      <c r="J95" s="8"/>
      <c r="L95" s="8"/>
    </row>
    <row r="96" spans="4:12" s="6" customFormat="1" ht="14.25" x14ac:dyDescent="0.2">
      <c r="D96" s="8"/>
      <c r="E96" s="7"/>
      <c r="G96" s="8"/>
      <c r="H96" s="8"/>
      <c r="J96" s="8"/>
      <c r="L96" s="8"/>
    </row>
    <row r="97" spans="4:12" s="6" customFormat="1" ht="14.25" x14ac:dyDescent="0.2">
      <c r="D97" s="8"/>
      <c r="E97" s="7"/>
      <c r="G97" s="8"/>
      <c r="H97" s="8"/>
      <c r="J97" s="8"/>
      <c r="L97" s="8"/>
    </row>
    <row r="98" spans="4:12" s="6" customFormat="1" ht="14.25" x14ac:dyDescent="0.2">
      <c r="D98" s="8"/>
      <c r="E98" s="7"/>
      <c r="G98" s="8"/>
      <c r="H98" s="8"/>
      <c r="J98" s="8"/>
      <c r="L98" s="8"/>
    </row>
    <row r="99" spans="4:12" s="6" customFormat="1" ht="14.25" x14ac:dyDescent="0.2">
      <c r="D99" s="8"/>
      <c r="E99" s="7"/>
      <c r="G99" s="8"/>
      <c r="H99" s="8"/>
      <c r="J99" s="8"/>
      <c r="L99" s="8"/>
    </row>
    <row r="100" spans="4:12" s="6" customFormat="1" ht="14.25" x14ac:dyDescent="0.2">
      <c r="D100" s="8"/>
      <c r="E100" s="7"/>
      <c r="G100" s="8"/>
      <c r="H100" s="8"/>
      <c r="J100" s="8"/>
      <c r="L100" s="8"/>
    </row>
    <row r="101" spans="4:12" s="6" customFormat="1" ht="14.25" x14ac:dyDescent="0.2">
      <c r="D101" s="8"/>
      <c r="E101" s="7"/>
      <c r="G101" s="8"/>
      <c r="H101" s="8"/>
      <c r="J101" s="8"/>
      <c r="L101" s="8"/>
    </row>
    <row r="102" spans="4:12" s="6" customFormat="1" ht="14.25" x14ac:dyDescent="0.2">
      <c r="D102" s="8"/>
      <c r="E102" s="7"/>
      <c r="G102" s="8"/>
      <c r="H102" s="8"/>
      <c r="J102" s="8"/>
      <c r="L102" s="8"/>
    </row>
    <row r="103" spans="4:12" s="6" customFormat="1" ht="14.25" x14ac:dyDescent="0.2">
      <c r="D103" s="8"/>
      <c r="E103" s="7"/>
      <c r="G103" s="8"/>
      <c r="H103" s="8"/>
      <c r="J103" s="8"/>
      <c r="L103" s="8"/>
    </row>
    <row r="104" spans="4:12" s="6" customFormat="1" ht="14.25" x14ac:dyDescent="0.2">
      <c r="D104" s="8"/>
      <c r="E104" s="7"/>
      <c r="G104" s="8"/>
      <c r="H104" s="8"/>
      <c r="J104" s="8"/>
      <c r="L104" s="8"/>
    </row>
    <row r="105" spans="4:12" s="6" customFormat="1" ht="14.25" x14ac:dyDescent="0.2">
      <c r="D105" s="8"/>
      <c r="E105" s="7"/>
      <c r="G105" s="8"/>
      <c r="H105" s="8"/>
      <c r="J105" s="8"/>
      <c r="L105" s="8"/>
    </row>
    <row r="106" spans="4:12" s="6" customFormat="1" ht="14.25" x14ac:dyDescent="0.2">
      <c r="D106" s="8"/>
      <c r="E106" s="7"/>
      <c r="G106" s="8"/>
      <c r="H106" s="8"/>
      <c r="J106" s="8"/>
      <c r="L106" s="8"/>
    </row>
    <row r="107" spans="4:12" s="6" customFormat="1" ht="14.25" x14ac:dyDescent="0.2">
      <c r="D107" s="8"/>
      <c r="E107" s="7"/>
      <c r="G107" s="8"/>
      <c r="H107" s="8"/>
      <c r="J107" s="8"/>
      <c r="L107" s="8"/>
    </row>
    <row r="108" spans="4:12" s="6" customFormat="1" ht="14.25" x14ac:dyDescent="0.2">
      <c r="D108" s="8"/>
      <c r="E108" s="7"/>
      <c r="G108" s="8"/>
      <c r="H108" s="8"/>
      <c r="J108" s="8"/>
      <c r="L108" s="8"/>
    </row>
    <row r="109" spans="4:12" s="6" customFormat="1" ht="14.25" x14ac:dyDescent="0.2">
      <c r="D109" s="8"/>
      <c r="E109" s="7"/>
      <c r="G109" s="8"/>
      <c r="H109" s="8"/>
      <c r="J109" s="8"/>
      <c r="L109" s="8"/>
    </row>
    <row r="110" spans="4:12" s="6" customFormat="1" ht="14.25" x14ac:dyDescent="0.2">
      <c r="D110" s="8"/>
      <c r="E110" s="7"/>
      <c r="G110" s="8"/>
      <c r="H110" s="8"/>
      <c r="J110" s="8"/>
      <c r="L110" s="8"/>
    </row>
    <row r="111" spans="4:12" s="6" customFormat="1" ht="14.25" x14ac:dyDescent="0.2">
      <c r="D111" s="8"/>
      <c r="E111" s="7"/>
      <c r="G111" s="8"/>
      <c r="H111" s="8"/>
      <c r="J111" s="8"/>
      <c r="L111" s="8"/>
    </row>
    <row r="112" spans="4:12" s="6" customFormat="1" ht="14.25" x14ac:dyDescent="0.2">
      <c r="D112" s="8"/>
      <c r="E112" s="7"/>
      <c r="G112" s="8"/>
      <c r="H112" s="8"/>
      <c r="J112" s="8"/>
      <c r="L112" s="8"/>
    </row>
    <row r="113" spans="4:12" s="6" customFormat="1" ht="14.25" x14ac:dyDescent="0.2">
      <c r="D113" s="8"/>
      <c r="E113" s="7"/>
      <c r="G113" s="8"/>
      <c r="H113" s="8"/>
      <c r="J113" s="8"/>
      <c r="L113" s="8"/>
    </row>
    <row r="114" spans="4:12" s="6" customFormat="1" ht="14.25" x14ac:dyDescent="0.2">
      <c r="D114" s="8"/>
      <c r="E114" s="7"/>
      <c r="G114" s="8"/>
      <c r="H114" s="8"/>
      <c r="J114" s="8"/>
      <c r="L114" s="8"/>
    </row>
    <row r="115" spans="4:12" s="6" customFormat="1" ht="14.25" x14ac:dyDescent="0.2">
      <c r="D115" s="8"/>
      <c r="E115" s="7"/>
      <c r="G115" s="8"/>
      <c r="H115" s="8"/>
      <c r="J115" s="8"/>
      <c r="L115" s="8"/>
    </row>
    <row r="116" spans="4:12" s="6" customFormat="1" ht="14.25" x14ac:dyDescent="0.2">
      <c r="D116" s="8"/>
      <c r="E116" s="7"/>
      <c r="G116" s="8"/>
      <c r="H116" s="8"/>
      <c r="J116" s="8"/>
      <c r="L116" s="8"/>
    </row>
    <row r="117" spans="4:12" s="6" customFormat="1" ht="14.25" x14ac:dyDescent="0.2">
      <c r="D117" s="8"/>
      <c r="E117" s="7"/>
      <c r="G117" s="8"/>
      <c r="H117" s="8"/>
      <c r="J117" s="8"/>
      <c r="L117" s="8"/>
    </row>
    <row r="118" spans="4:12" s="6" customFormat="1" ht="14.25" x14ac:dyDescent="0.2">
      <c r="D118" s="8"/>
      <c r="E118" s="7"/>
      <c r="G118" s="8"/>
      <c r="H118" s="8"/>
      <c r="J118" s="8"/>
      <c r="L118" s="8"/>
    </row>
    <row r="119" spans="4:12" s="6" customFormat="1" ht="14.25" x14ac:dyDescent="0.2">
      <c r="D119" s="8"/>
      <c r="E119" s="7"/>
      <c r="G119" s="8"/>
      <c r="H119" s="8"/>
      <c r="J119" s="8"/>
      <c r="L119" s="8"/>
    </row>
    <row r="120" spans="4:12" s="6" customFormat="1" ht="14.25" x14ac:dyDescent="0.2">
      <c r="D120" s="8"/>
      <c r="E120" s="7"/>
      <c r="G120" s="8"/>
      <c r="H120" s="8"/>
      <c r="J120" s="8"/>
      <c r="L120" s="8"/>
    </row>
    <row r="121" spans="4:12" s="6" customFormat="1" ht="14.25" x14ac:dyDescent="0.2">
      <c r="D121" s="8"/>
      <c r="E121" s="7"/>
      <c r="G121" s="8"/>
      <c r="H121" s="8"/>
      <c r="J121" s="8"/>
      <c r="L121" s="8"/>
    </row>
    <row r="122" spans="4:12" s="6" customFormat="1" ht="14.25" x14ac:dyDescent="0.2">
      <c r="D122" s="8"/>
      <c r="E122" s="7"/>
      <c r="G122" s="8"/>
      <c r="H122" s="8"/>
      <c r="J122" s="8"/>
      <c r="L122" s="8"/>
    </row>
    <row r="123" spans="4:12" s="6" customFormat="1" ht="14.25" x14ac:dyDescent="0.2">
      <c r="D123" s="8"/>
      <c r="E123" s="7"/>
      <c r="G123" s="8"/>
      <c r="H123" s="8"/>
      <c r="J123" s="8"/>
      <c r="L123" s="8"/>
    </row>
    <row r="124" spans="4:12" s="6" customFormat="1" ht="14.25" x14ac:dyDescent="0.2">
      <c r="D124" s="8"/>
      <c r="E124" s="7"/>
      <c r="G124" s="8"/>
      <c r="H124" s="8"/>
      <c r="J124" s="8"/>
      <c r="L124" s="8"/>
    </row>
    <row r="125" spans="4:12" s="6" customFormat="1" ht="14.25" x14ac:dyDescent="0.2">
      <c r="D125" s="8"/>
      <c r="E125" s="7"/>
      <c r="G125" s="8"/>
      <c r="H125" s="8"/>
      <c r="J125" s="8"/>
      <c r="L125" s="8"/>
    </row>
    <row r="126" spans="4:12" s="6" customFormat="1" ht="14.25" x14ac:dyDescent="0.2">
      <c r="D126" s="8"/>
      <c r="E126" s="7"/>
      <c r="G126" s="8"/>
      <c r="H126" s="8"/>
      <c r="J126" s="8"/>
      <c r="L126" s="8"/>
    </row>
    <row r="127" spans="4:12" s="6" customFormat="1" ht="14.25" x14ac:dyDescent="0.2">
      <c r="D127" s="8"/>
      <c r="E127" s="7"/>
      <c r="G127" s="8"/>
      <c r="H127" s="8"/>
      <c r="J127" s="8"/>
      <c r="L127" s="8"/>
    </row>
    <row r="128" spans="4:12" s="6" customFormat="1" ht="14.25" x14ac:dyDescent="0.2">
      <c r="D128" s="8"/>
      <c r="E128" s="7"/>
      <c r="G128" s="8"/>
      <c r="H128" s="8"/>
      <c r="J128" s="8"/>
      <c r="L128" s="8"/>
    </row>
    <row r="129" spans="4:12" s="6" customFormat="1" ht="14.25" x14ac:dyDescent="0.2">
      <c r="D129" s="8"/>
      <c r="E129" s="7"/>
      <c r="G129" s="8"/>
      <c r="H129" s="8"/>
      <c r="J129" s="8"/>
      <c r="L129" s="8"/>
    </row>
    <row r="130" spans="4:12" s="6" customFormat="1" ht="14.25" x14ac:dyDescent="0.2">
      <c r="D130" s="8"/>
      <c r="E130" s="7"/>
      <c r="G130" s="8"/>
      <c r="H130" s="8"/>
      <c r="J130" s="8"/>
      <c r="L130" s="8"/>
    </row>
    <row r="131" spans="4:12" s="6" customFormat="1" ht="14.25" x14ac:dyDescent="0.2">
      <c r="D131" s="8"/>
      <c r="E131" s="7"/>
      <c r="G131" s="8"/>
      <c r="H131" s="8"/>
      <c r="J131" s="8"/>
      <c r="L131" s="8"/>
    </row>
    <row r="132" spans="4:12" s="6" customFormat="1" ht="14.25" x14ac:dyDescent="0.2">
      <c r="D132" s="8"/>
      <c r="E132" s="7"/>
      <c r="G132" s="8"/>
      <c r="H132" s="8"/>
      <c r="J132" s="8"/>
      <c r="L132" s="8"/>
    </row>
    <row r="133" spans="4:12" s="6" customFormat="1" ht="14.25" x14ac:dyDescent="0.2">
      <c r="D133" s="8"/>
      <c r="E133" s="7"/>
      <c r="G133" s="8"/>
      <c r="H133" s="8"/>
      <c r="J133" s="8"/>
      <c r="L133" s="8"/>
    </row>
    <row r="134" spans="4:12" s="6" customFormat="1" ht="14.25" x14ac:dyDescent="0.2">
      <c r="D134" s="8"/>
      <c r="E134" s="7"/>
      <c r="G134" s="8"/>
      <c r="H134" s="8"/>
      <c r="J134" s="8"/>
      <c r="L134" s="8"/>
    </row>
    <row r="135" spans="4:12" s="6" customFormat="1" ht="14.25" x14ac:dyDescent="0.2">
      <c r="D135" s="8"/>
      <c r="E135" s="7"/>
      <c r="G135" s="8"/>
      <c r="H135" s="8"/>
      <c r="J135" s="8"/>
      <c r="L135" s="8"/>
    </row>
    <row r="136" spans="4:12" s="6" customFormat="1" ht="14.25" x14ac:dyDescent="0.2">
      <c r="D136" s="8"/>
      <c r="E136" s="7"/>
      <c r="G136" s="8"/>
      <c r="H136" s="8"/>
      <c r="J136" s="8"/>
      <c r="L136" s="8"/>
    </row>
    <row r="137" spans="4:12" s="6" customFormat="1" ht="14.25" x14ac:dyDescent="0.2">
      <c r="D137" s="8"/>
      <c r="E137" s="7"/>
      <c r="G137" s="8"/>
      <c r="H137" s="8"/>
      <c r="J137" s="8"/>
      <c r="L137" s="8"/>
    </row>
    <row r="138" spans="4:12" s="6" customFormat="1" ht="14.25" x14ac:dyDescent="0.2">
      <c r="D138" s="8"/>
      <c r="E138" s="7"/>
      <c r="G138" s="8"/>
      <c r="H138" s="8"/>
      <c r="J138" s="8"/>
      <c r="L138" s="8"/>
    </row>
    <row r="139" spans="4:12" s="6" customFormat="1" ht="14.25" x14ac:dyDescent="0.2">
      <c r="D139" s="8"/>
      <c r="E139" s="7"/>
      <c r="G139" s="8"/>
      <c r="H139" s="8"/>
      <c r="J139" s="8"/>
      <c r="L139" s="8"/>
    </row>
    <row r="140" spans="4:12" s="6" customFormat="1" ht="14.25" x14ac:dyDescent="0.2">
      <c r="D140" s="8"/>
      <c r="E140" s="7"/>
      <c r="G140" s="8"/>
      <c r="H140" s="8"/>
      <c r="J140" s="8"/>
      <c r="L140" s="8"/>
    </row>
    <row r="141" spans="4:12" s="6" customFormat="1" ht="14.25" x14ac:dyDescent="0.2">
      <c r="D141" s="8"/>
      <c r="E141" s="7"/>
      <c r="G141" s="8"/>
      <c r="H141" s="8"/>
      <c r="J141" s="8"/>
      <c r="L141" s="8"/>
    </row>
    <row r="142" spans="4:12" s="6" customFormat="1" ht="14.25" x14ac:dyDescent="0.2">
      <c r="D142" s="8"/>
      <c r="E142" s="7"/>
      <c r="G142" s="8"/>
      <c r="H142" s="8"/>
      <c r="J142" s="8"/>
      <c r="L142" s="8"/>
    </row>
    <row r="143" spans="4:12" s="6" customFormat="1" ht="14.25" x14ac:dyDescent="0.2">
      <c r="D143" s="8"/>
      <c r="E143" s="7"/>
      <c r="G143" s="8"/>
      <c r="H143" s="8"/>
      <c r="J143" s="8"/>
      <c r="L143" s="8"/>
    </row>
    <row r="144" spans="4:12" s="6" customFormat="1" ht="14.25" x14ac:dyDescent="0.2">
      <c r="D144" s="8"/>
      <c r="E144" s="7"/>
      <c r="G144" s="8"/>
      <c r="H144" s="8"/>
      <c r="J144" s="8"/>
      <c r="L144" s="8"/>
    </row>
    <row r="145" spans="4:12" s="6" customFormat="1" ht="14.25" x14ac:dyDescent="0.2">
      <c r="D145" s="8"/>
      <c r="E145" s="7"/>
      <c r="G145" s="8"/>
      <c r="H145" s="8"/>
      <c r="J145" s="8"/>
      <c r="L145" s="8"/>
    </row>
    <row r="146" spans="4:12" s="6" customFormat="1" ht="14.25" x14ac:dyDescent="0.2">
      <c r="D146" s="8"/>
      <c r="E146" s="7"/>
      <c r="G146" s="8"/>
      <c r="H146" s="8"/>
      <c r="J146" s="8"/>
      <c r="L146" s="8"/>
    </row>
    <row r="147" spans="4:12" s="6" customFormat="1" ht="14.25" x14ac:dyDescent="0.2">
      <c r="D147" s="8"/>
      <c r="E147" s="7"/>
      <c r="G147" s="8"/>
      <c r="H147" s="8"/>
      <c r="J147" s="8"/>
      <c r="L147" s="8"/>
    </row>
    <row r="148" spans="4:12" s="6" customFormat="1" ht="14.25" x14ac:dyDescent="0.2">
      <c r="D148" s="8"/>
      <c r="E148" s="7"/>
      <c r="G148" s="8"/>
      <c r="H148" s="8"/>
      <c r="J148" s="8"/>
      <c r="L148" s="8"/>
    </row>
    <row r="149" spans="4:12" s="6" customFormat="1" ht="14.25" x14ac:dyDescent="0.2">
      <c r="D149" s="8"/>
      <c r="E149" s="7"/>
      <c r="G149" s="8"/>
      <c r="H149" s="8"/>
      <c r="J149" s="8"/>
      <c r="L149" s="8"/>
    </row>
    <row r="150" spans="4:12" s="6" customFormat="1" ht="14.25" x14ac:dyDescent="0.2">
      <c r="D150" s="8"/>
      <c r="E150" s="7"/>
      <c r="G150" s="8"/>
      <c r="H150" s="8"/>
      <c r="J150" s="8"/>
      <c r="L150" s="8"/>
    </row>
    <row r="151" spans="4:12" s="6" customFormat="1" ht="14.25" x14ac:dyDescent="0.2">
      <c r="D151" s="8"/>
      <c r="E151" s="7"/>
      <c r="G151" s="8"/>
      <c r="H151" s="8"/>
      <c r="J151" s="8"/>
      <c r="L151" s="8"/>
    </row>
    <row r="152" spans="4:12" s="6" customFormat="1" ht="14.25" x14ac:dyDescent="0.2">
      <c r="D152" s="8"/>
      <c r="E152" s="7"/>
      <c r="G152" s="8"/>
      <c r="H152" s="8"/>
      <c r="J152" s="8"/>
      <c r="L152" s="8"/>
    </row>
    <row r="153" spans="4:12" s="6" customFormat="1" ht="14.25" x14ac:dyDescent="0.2">
      <c r="D153" s="8"/>
      <c r="E153" s="7"/>
      <c r="G153" s="8"/>
      <c r="H153" s="8"/>
      <c r="J153" s="8"/>
      <c r="L153" s="8"/>
    </row>
    <row r="154" spans="4:12" s="6" customFormat="1" ht="14.25" x14ac:dyDescent="0.2">
      <c r="D154" s="8"/>
      <c r="E154" s="7"/>
      <c r="G154" s="8"/>
      <c r="H154" s="8"/>
      <c r="J154" s="8"/>
      <c r="L154" s="8"/>
    </row>
    <row r="155" spans="4:12" s="6" customFormat="1" ht="14.25" x14ac:dyDescent="0.2">
      <c r="D155" s="8"/>
      <c r="E155" s="7"/>
      <c r="G155" s="8"/>
      <c r="H155" s="8"/>
      <c r="J155" s="8"/>
      <c r="L155" s="8"/>
    </row>
    <row r="156" spans="4:12" s="6" customFormat="1" ht="14.25" x14ac:dyDescent="0.2">
      <c r="D156" s="8"/>
      <c r="E156" s="7"/>
      <c r="G156" s="8"/>
      <c r="H156" s="8"/>
      <c r="J156" s="8"/>
      <c r="L156" s="8"/>
    </row>
    <row r="157" spans="4:12" s="6" customFormat="1" ht="14.25" x14ac:dyDescent="0.2">
      <c r="D157" s="8"/>
      <c r="E157" s="7"/>
      <c r="G157" s="8"/>
      <c r="H157" s="8"/>
      <c r="J157" s="8"/>
      <c r="L157" s="8"/>
    </row>
    <row r="158" spans="4:12" s="6" customFormat="1" ht="14.25" x14ac:dyDescent="0.2">
      <c r="D158" s="8"/>
      <c r="E158" s="7"/>
      <c r="G158" s="8"/>
      <c r="H158" s="8"/>
      <c r="J158" s="8"/>
      <c r="L158" s="8"/>
    </row>
    <row r="159" spans="4:12" s="6" customFormat="1" ht="14.25" x14ac:dyDescent="0.2">
      <c r="D159" s="8"/>
      <c r="E159" s="7"/>
      <c r="G159" s="8"/>
      <c r="H159" s="8"/>
      <c r="J159" s="8"/>
      <c r="L159" s="8"/>
    </row>
  </sheetData>
  <sortState xmlns:xlrd2="http://schemas.microsoft.com/office/spreadsheetml/2017/richdata2" ref="A13:L24">
    <sortCondition ref="B13:B24"/>
  </sortState>
  <mergeCells count="5">
    <mergeCell ref="H46:L46"/>
    <mergeCell ref="D1:G1"/>
    <mergeCell ref="A27:B27"/>
    <mergeCell ref="D2:G2"/>
    <mergeCell ref="H2:L2"/>
  </mergeCells>
  <phoneticPr fontId="4" type="noConversion"/>
  <pageMargins left="0.3" right="0.31" top="0.82291666666666663" bottom="1" header="0.5" footer="0.5"/>
  <pageSetup orientation="landscape" r:id="rId1"/>
  <headerFooter alignWithMargins="0">
    <oddHeader>&amp;C&amp;"Arial,Bold"&amp;16&amp;UReycling Grant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Sheet3</vt:lpstr>
    </vt:vector>
  </TitlesOfParts>
  <Company>Benton County Solid Waste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Cravens</dc:creator>
  <cp:lastModifiedBy>WBland</cp:lastModifiedBy>
  <cp:lastPrinted>2021-07-07T07:17:10Z</cp:lastPrinted>
  <dcterms:created xsi:type="dcterms:W3CDTF">2008-09-02T16:00:35Z</dcterms:created>
  <dcterms:modified xsi:type="dcterms:W3CDTF">2023-06-13T14:45:17Z</dcterms:modified>
</cp:coreProperties>
</file>